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olpho calazans\Downloads\"/>
    </mc:Choice>
  </mc:AlternateContent>
  <xr:revisionPtr revIDLastSave="0" documentId="13_ncr:1_{B0B20D41-1032-497E-B6D1-9550606B3137}" xr6:coauthVersionLast="47" xr6:coauthVersionMax="47" xr10:uidLastSave="{00000000-0000-0000-0000-000000000000}"/>
  <bookViews>
    <workbookView xWindow="-20460" yWindow="390" windowWidth="20460" windowHeight="10770" xr2:uid="{9877C7B0-3997-492C-A504-FAE53A78385C}"/>
  </bookViews>
  <sheets>
    <sheet name="BRENNAND ENERG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</calcChain>
</file>

<file path=xl/sharedStrings.xml><?xml version="1.0" encoding="utf-8"?>
<sst xmlns="http://schemas.openxmlformats.org/spreadsheetml/2006/main" count="48" uniqueCount="28">
  <si>
    <t>EMPRESA BRENNAND</t>
  </si>
  <si>
    <t>FATOR DE ALAVANCAGEM</t>
  </si>
  <si>
    <t>CÓDIGO DO EVENTO</t>
  </si>
  <si>
    <t>INÍCIO DO PERÍODO</t>
  </si>
  <si>
    <t>TIPO DE CÁLCULO</t>
  </si>
  <si>
    <t>ALTO JAURU</t>
  </si>
  <si>
    <t>BANDA DE COURO</t>
  </si>
  <si>
    <t>BARAÚNAS IV</t>
  </si>
  <si>
    <t>BARAÚNAS XX</t>
  </si>
  <si>
    <t>BARAÚNAS I</t>
  </si>
  <si>
    <t>BARAÚNAS II</t>
  </si>
  <si>
    <t>BE COMERCIALIZADORA</t>
  </si>
  <si>
    <t>CANTU</t>
  </si>
  <si>
    <t>IBIRAMA</t>
  </si>
  <si>
    <t>INDIAVAÍ</t>
  </si>
  <si>
    <t>MORRO BRANCO I</t>
  </si>
  <si>
    <t>MUSSAMBÊ</t>
  </si>
  <si>
    <t>OMBREIRAS</t>
  </si>
  <si>
    <t>OURO</t>
  </si>
  <si>
    <t>LUIS DIAS LINS</t>
  </si>
  <si>
    <t>PLANALTO</t>
  </si>
  <si>
    <t>SANTA GABRIELA</t>
  </si>
  <si>
    <t>PEDRA BRANCA</t>
  </si>
  <si>
    <t>SÃO PEDRO DO LAGO</t>
  </si>
  <si>
    <t>SETE GAMELEIRAS</t>
  </si>
  <si>
    <t>UNAÍ</t>
  </si>
  <si>
    <t>VAR + STRESS</t>
  </si>
  <si>
    <t>2024.04.002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</si>
</sst>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5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0F8423-DE39-4C4C-B94D-E86FCB8480AF}" name="Tabela1" displayName="Tabela1" ref="A1:E22" totalsRowShown="0" headerRowDxfId="4">
  <autoFilter ref="A1:E22" xr:uid="{A10F8423-DE39-4C4C-B94D-E86FCB8480AF}"/>
  <tableColumns count="5">
    <tableColumn id="1" xr3:uid="{406D3F28-207E-43B7-BDC1-9DFEF80A42B1}" name="EMPRESA BRENNAND"/>
    <tableColumn id="3" xr3:uid="{C9774B02-C74B-4BF9-852A-C9A527EC83E2}" name="CÓDIGO DO EVENTO" dataDxfId="3"/>
    <tableColumn id="4" xr3:uid="{A5C9C2A2-337D-416A-A67E-1A468650C842}" name="INÍCIO DO PERÍODO" dataDxfId="2"/>
    <tableColumn id="5" xr3:uid="{7E4A2DB4-3EF2-4671-BD83-F2164DC4C18E}" name="TIPO DE CÁLCULO" dataDxfId="1"/>
    <tableColumn id="2" xr3:uid="{BD6DA33E-BE6D-47E5-86A0-56C520878E33}" name="FATOR DE ALAVANCAGEM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352E9-7FEB-45CD-B13D-DFC7BEBA45C2}">
  <dimension ref="A1:E22"/>
  <sheetViews>
    <sheetView tabSelected="1" workbookViewId="0">
      <selection activeCell="I7" sqref="I7"/>
    </sheetView>
  </sheetViews>
  <sheetFormatPr defaultColWidth="8.85546875" defaultRowHeight="15" x14ac:dyDescent="0.25"/>
  <cols>
    <col min="1" max="1" width="24.85546875" bestFit="1" customWidth="1"/>
    <col min="2" max="2" width="21.42578125" bestFit="1" customWidth="1"/>
    <col min="3" max="4" width="21.42578125" customWidth="1"/>
    <col min="5" max="5" width="26.85546875" bestFit="1" customWidth="1"/>
  </cols>
  <sheetData>
    <row r="1" spans="1:5" x14ac:dyDescent="0.25">
      <c r="A1" s="1" t="s">
        <v>0</v>
      </c>
      <c r="B1" s="1" t="s">
        <v>2</v>
      </c>
      <c r="C1" s="1" t="s">
        <v>3</v>
      </c>
      <c r="D1" s="1" t="s">
        <v>4</v>
      </c>
      <c r="E1" s="1" t="s">
        <v>1</v>
      </c>
    </row>
    <row r="2" spans="1:5" x14ac:dyDescent="0.25">
      <c r="A2" t="s">
        <v>5</v>
      </c>
      <c r="B2" s="1" t="s">
        <v>27</v>
      </c>
      <c r="C2" s="2">
        <v>45407</v>
      </c>
      <c r="D2" s="1" t="s">
        <v>26</v>
      </c>
      <c r="E2" s="1">
        <v>0</v>
      </c>
    </row>
    <row r="3" spans="1:5" x14ac:dyDescent="0.25">
      <c r="A3" t="s">
        <v>6</v>
      </c>
      <c r="B3" s="1" t="str">
        <f>B2</f>
        <v>2024.04.002</v>
      </c>
      <c r="C3" s="2">
        <f>C2</f>
        <v>45407</v>
      </c>
      <c r="D3" s="1" t="s">
        <v>26</v>
      </c>
      <c r="E3" s="1">
        <v>0</v>
      </c>
    </row>
    <row r="4" spans="1:5" x14ac:dyDescent="0.25">
      <c r="A4" t="s">
        <v>7</v>
      </c>
      <c r="B4" s="1" t="str">
        <f t="shared" ref="B4:B22" si="0">B3</f>
        <v>2024.04.002</v>
      </c>
      <c r="C4" s="2">
        <f t="shared" ref="C4:C22" si="1">C3</f>
        <v>45407</v>
      </c>
      <c r="D4" s="1" t="s">
        <v>26</v>
      </c>
      <c r="E4" s="1">
        <v>0</v>
      </c>
    </row>
    <row r="5" spans="1:5" x14ac:dyDescent="0.25">
      <c r="A5" t="s">
        <v>8</v>
      </c>
      <c r="B5" s="1" t="str">
        <f t="shared" si="0"/>
        <v>2024.04.002</v>
      </c>
      <c r="C5" s="2">
        <f t="shared" si="1"/>
        <v>45407</v>
      </c>
      <c r="D5" s="1" t="s">
        <v>26</v>
      </c>
      <c r="E5" s="1">
        <v>0</v>
      </c>
    </row>
    <row r="6" spans="1:5" x14ac:dyDescent="0.25">
      <c r="A6" t="s">
        <v>9</v>
      </c>
      <c r="B6" s="1" t="str">
        <f t="shared" si="0"/>
        <v>2024.04.002</v>
      </c>
      <c r="C6" s="2">
        <f t="shared" si="1"/>
        <v>45407</v>
      </c>
      <c r="D6" s="1" t="s">
        <v>26</v>
      </c>
      <c r="E6" s="1">
        <v>0</v>
      </c>
    </row>
    <row r="7" spans="1:5" x14ac:dyDescent="0.25">
      <c r="A7" t="s">
        <v>10</v>
      </c>
      <c r="B7" s="1" t="str">
        <f t="shared" si="0"/>
        <v>2024.04.002</v>
      </c>
      <c r="C7" s="2">
        <f t="shared" si="1"/>
        <v>45407</v>
      </c>
      <c r="D7" s="1" t="s">
        <v>26</v>
      </c>
      <c r="E7" s="1">
        <v>0</v>
      </c>
    </row>
    <row r="8" spans="1:5" x14ac:dyDescent="0.25">
      <c r="A8" t="s">
        <v>11</v>
      </c>
      <c r="B8" s="1" t="str">
        <f t="shared" si="0"/>
        <v>2024.04.002</v>
      </c>
      <c r="C8" s="2">
        <f t="shared" si="1"/>
        <v>45407</v>
      </c>
      <c r="D8" s="1" t="s">
        <v>26</v>
      </c>
      <c r="E8" s="3">
        <v>1.3897347500000001E-2</v>
      </c>
    </row>
    <row r="9" spans="1:5" x14ac:dyDescent="0.25">
      <c r="A9" t="s">
        <v>12</v>
      </c>
      <c r="B9" s="1" t="str">
        <f t="shared" si="0"/>
        <v>2024.04.002</v>
      </c>
      <c r="C9" s="2">
        <f t="shared" si="1"/>
        <v>45407</v>
      </c>
      <c r="D9" s="1" t="s">
        <v>26</v>
      </c>
      <c r="E9" s="1">
        <v>0</v>
      </c>
    </row>
    <row r="10" spans="1:5" x14ac:dyDescent="0.25">
      <c r="A10" t="s">
        <v>13</v>
      </c>
      <c r="B10" s="1" t="str">
        <f t="shared" si="0"/>
        <v>2024.04.002</v>
      </c>
      <c r="C10" s="2">
        <f t="shared" si="1"/>
        <v>45407</v>
      </c>
      <c r="D10" s="1" t="s">
        <v>26</v>
      </c>
      <c r="E10" s="1">
        <v>0</v>
      </c>
    </row>
    <row r="11" spans="1:5" x14ac:dyDescent="0.25">
      <c r="A11" t="s">
        <v>14</v>
      </c>
      <c r="B11" s="1" t="str">
        <f t="shared" si="0"/>
        <v>2024.04.002</v>
      </c>
      <c r="C11" s="2">
        <f t="shared" si="1"/>
        <v>45407</v>
      </c>
      <c r="D11" s="1" t="s">
        <v>26</v>
      </c>
      <c r="E11" s="1">
        <v>0</v>
      </c>
    </row>
    <row r="12" spans="1:5" x14ac:dyDescent="0.25">
      <c r="A12" t="s">
        <v>15</v>
      </c>
      <c r="B12" s="1" t="str">
        <f t="shared" si="0"/>
        <v>2024.04.002</v>
      </c>
      <c r="C12" s="2">
        <f t="shared" si="1"/>
        <v>45407</v>
      </c>
      <c r="D12" s="1" t="s">
        <v>26</v>
      </c>
      <c r="E12" s="1">
        <v>0</v>
      </c>
    </row>
    <row r="13" spans="1:5" x14ac:dyDescent="0.25">
      <c r="A13" t="s">
        <v>16</v>
      </c>
      <c r="B13" s="1" t="str">
        <f t="shared" si="0"/>
        <v>2024.04.002</v>
      </c>
      <c r="C13" s="2">
        <f t="shared" si="1"/>
        <v>45407</v>
      </c>
      <c r="D13" s="1" t="s">
        <v>26</v>
      </c>
      <c r="E13" s="1">
        <v>0</v>
      </c>
    </row>
    <row r="14" spans="1:5" x14ac:dyDescent="0.25">
      <c r="A14" t="s">
        <v>17</v>
      </c>
      <c r="B14" s="1" t="str">
        <f t="shared" si="0"/>
        <v>2024.04.002</v>
      </c>
      <c r="C14" s="2">
        <f t="shared" si="1"/>
        <v>45407</v>
      </c>
      <c r="D14" s="1" t="s">
        <v>26</v>
      </c>
      <c r="E14" s="1">
        <v>0</v>
      </c>
    </row>
    <row r="15" spans="1:5" x14ac:dyDescent="0.25">
      <c r="A15" t="s">
        <v>18</v>
      </c>
      <c r="B15" s="1" t="str">
        <f t="shared" si="0"/>
        <v>2024.04.002</v>
      </c>
      <c r="C15" s="2">
        <f t="shared" si="1"/>
        <v>45407</v>
      </c>
      <c r="D15" s="1" t="s">
        <v>26</v>
      </c>
      <c r="E15" s="1">
        <v>0</v>
      </c>
    </row>
    <row r="16" spans="1:5" x14ac:dyDescent="0.25">
      <c r="A16" t="s">
        <v>19</v>
      </c>
      <c r="B16" s="1" t="str">
        <f t="shared" si="0"/>
        <v>2024.04.002</v>
      </c>
      <c r="C16" s="2">
        <f t="shared" si="1"/>
        <v>45407</v>
      </c>
      <c r="D16" s="1" t="s">
        <v>26</v>
      </c>
      <c r="E16" s="1">
        <v>0</v>
      </c>
    </row>
    <row r="17" spans="1:5" x14ac:dyDescent="0.25">
      <c r="A17" t="s">
        <v>20</v>
      </c>
      <c r="B17" s="1" t="str">
        <f t="shared" si="0"/>
        <v>2024.04.002</v>
      </c>
      <c r="C17" s="2">
        <f t="shared" si="1"/>
        <v>45407</v>
      </c>
      <c r="D17" s="1" t="s">
        <v>26</v>
      </c>
      <c r="E17" s="1">
        <v>0</v>
      </c>
    </row>
    <row r="18" spans="1:5" x14ac:dyDescent="0.25">
      <c r="A18" t="s">
        <v>21</v>
      </c>
      <c r="B18" s="1" t="str">
        <f t="shared" si="0"/>
        <v>2024.04.002</v>
      </c>
      <c r="C18" s="2">
        <f t="shared" si="1"/>
        <v>45407</v>
      </c>
      <c r="D18" s="1" t="s">
        <v>26</v>
      </c>
      <c r="E18" s="1">
        <v>0</v>
      </c>
    </row>
    <row r="19" spans="1:5" x14ac:dyDescent="0.25">
      <c r="A19" t="s">
        <v>22</v>
      </c>
      <c r="B19" s="1" t="str">
        <f t="shared" si="0"/>
        <v>2024.04.002</v>
      </c>
      <c r="C19" s="2">
        <f t="shared" si="1"/>
        <v>45407</v>
      </c>
      <c r="D19" s="1" t="s">
        <v>26</v>
      </c>
      <c r="E19" s="1">
        <v>0</v>
      </c>
    </row>
    <row r="20" spans="1:5" x14ac:dyDescent="0.25">
      <c r="A20" t="s">
        <v>23</v>
      </c>
      <c r="B20" s="1" t="str">
        <f t="shared" si="0"/>
        <v>2024.04.002</v>
      </c>
      <c r="C20" s="2">
        <f t="shared" si="1"/>
        <v>45407</v>
      </c>
      <c r="D20" s="1" t="s">
        <v>26</v>
      </c>
      <c r="E20" s="1">
        <v>0</v>
      </c>
    </row>
    <row r="21" spans="1:5" x14ac:dyDescent="0.25">
      <c r="A21" t="s">
        <v>24</v>
      </c>
      <c r="B21" s="1" t="str">
        <f t="shared" si="0"/>
        <v>2024.04.002</v>
      </c>
      <c r="C21" s="2">
        <f t="shared" si="1"/>
        <v>45407</v>
      </c>
      <c r="D21" s="1" t="s">
        <v>26</v>
      </c>
      <c r="E21" s="1">
        <v>0</v>
      </c>
    </row>
    <row r="22" spans="1:5" x14ac:dyDescent="0.25">
      <c r="A22" t="s">
        <v>25</v>
      </c>
      <c r="B22" s="1" t="str">
        <f t="shared" si="0"/>
        <v>2024.04.002</v>
      </c>
      <c r="C22" s="2">
        <f t="shared" si="1"/>
        <v>45407</v>
      </c>
      <c r="D22" s="1" t="s">
        <v>26</v>
      </c>
      <c r="E22" s="1">
        <v>0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BRENNAND ENERGIA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 Oliveira</dc:creator>
  <cp:lastModifiedBy>Rodolpho Calazans</cp:lastModifiedBy>
  <dcterms:created xsi:type="dcterms:W3CDTF">2024-01-08T17:16:19Z</dcterms:created>
  <dcterms:modified xsi:type="dcterms:W3CDTF">2024-04-25T13:30:39Z</dcterms:modified>
</cp:coreProperties>
</file>